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1" sheetId="1" r:id="rId1"/>
  </sheets>
  <definedNames>
    <definedName name="_xlnm._FilterDatabase" localSheetId="0">'1'!$A$3:$Q$5</definedName>
    <definedName name="_xlnm.Print_Titles" localSheetId="0">'1'!$1:$3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<sst xmlns="http://schemas.openxmlformats.org/spreadsheetml/2006/main" count="71" uniqueCount="49">
  <si>
    <t>附件1：</t>
  </si>
  <si>
    <t>贵州酱酒集团有限公司公开招聘岗位职责及任职条件一览表</t>
  </si>
  <si>
    <t>序号</t>
  </si>
  <si>
    <t>招聘单位</t>
  </si>
  <si>
    <t>部门</t>
  </si>
  <si>
    <t>招聘岗位</t>
  </si>
  <si>
    <t>职级</t>
  </si>
  <si>
    <t>招聘
人数</t>
  </si>
  <si>
    <t>岗位职责简介</t>
  </si>
  <si>
    <t>任职资格</t>
  </si>
  <si>
    <t>学历要求</t>
  </si>
  <si>
    <t>职业资格/职称</t>
  </si>
  <si>
    <t>工作经历要求</t>
  </si>
  <si>
    <t>其他要求</t>
  </si>
  <si>
    <t>备注</t>
  </si>
  <si>
    <t>贵州酱酒集团有限公司</t>
  </si>
  <si>
    <t>品牌管理部</t>
  </si>
  <si>
    <t>品牌管理岗</t>
  </si>
  <si>
    <t>经理</t>
  </si>
  <si>
    <t>1.负责参与公司品牌形象宣传规划与审核：制定公司品牌形象宣传规范和制度，根据市场分析、公司战略及其他情况制定品牌宣传规划，按照品牌宣传计划组织品牌宣传活动，审核各下属单位提报的品牌宣传方案；
2.负责市场调研与品牌活动的执行评估：负责组织开展品牌调研工作，及时掌握品牌形象信息，对各下级单位品牌宣传的开展进行指导与监督，并且对执行效果进行评估；
3.负责各类媒体沟通对接，对品牌宣传规范进行监督：按照宣传规划，负责与各类媒体进行沟通，并与相关媒体合作，进行品牌的宣传传播，对品牌传播元素使用情况进行规范和监督，确保各下级单位品牌传播元素的一致性和规范性，针对公司突发情况，组织公关会议，拿出切实可行的公关办法；
4.领导安排的其他工作。</t>
  </si>
  <si>
    <t>40周岁以下，综合条件优秀者可适当放宽年龄限制。</t>
  </si>
  <si>
    <t>本科及以上学历，市场营销、电子商务、企业管理等相关专业。</t>
  </si>
  <si>
    <t xml:space="preserve">
不限</t>
  </si>
  <si>
    <t>从事本专业/酒类行业工作5年以上。</t>
  </si>
  <si>
    <t>1.具备良好的职业素养，有较高的政策水平和政治思想素质；
2.有较强的沟通协调能力、团队合作以及开拓创新精神；
3.具有良好的职业操守和工作业绩，认同集团公司企业文化。</t>
  </si>
  <si>
    <t>综合条件优秀者可适当放宽招聘条件限制。</t>
  </si>
  <si>
    <t>产品管理（品酒）岗</t>
  </si>
  <si>
    <t>主管</t>
  </si>
  <si>
    <t>1.负责酒体品鉴及研发工作，组织完成新产品及成型酒的酒体设计工作；
2.组织完成酒体质量的改进工作，组织完成成型酒的勾调监督工作；
3.参与基酒的验收工作，制定、执行各类品酒推广活动；
4.组织及参加各类酒类培训会或品鉴会；
5.酒室、酒窖建议性管理等相关工作；
6.组织编定中长期科研计划、新产品发展计划；
7.参与验收，开展对新产品开发和引进技术的测试及试验研究工作广泛收集各类信息；
8.主导产品市场调研工作，协助产品开发及管理工作。
9.领导安排的其他工作。</t>
  </si>
  <si>
    <t>本科及以上学历，酿酒工程、食品科学与工程、食品质量与安全、生物工程、发酵工程等相关专业。</t>
  </si>
  <si>
    <t>持有品酒师证书</t>
  </si>
  <si>
    <t>从事本专业/酒类行业工作3-5年以上；2年以上白酒勾调、品评相关从业经验。</t>
  </si>
  <si>
    <t>1.具备良好的职业素养，有较高的政策水平和政治思想素质；
2.有较强的沟通协调能力、团队合作以及开拓创新精神；
3.参加过白酒产品研发管理等方面的培训者优先。</t>
  </si>
  <si>
    <t>风控法务部</t>
  </si>
  <si>
    <t>审计岗</t>
  </si>
  <si>
    <t>1.组织制定、修改和完善公司的审计制度和管理规范，建立健全内部审计工作流程，监督有关规章制度的执行；
2.负责组织编制年度审计工作计划、确定各类计划外审计事项、对审计工作实际完成情况进行检查监督；
3.组织开展年度计划内审计工作以及各类专项审计工作；完成审计方案、审计报告的审核，参与审计项目，发现公司经营管理中存在的问题，为公司决策提供参考依据；
4.组织整理、归档所组织或参与的审计工作报告；
5.领导安排的其他工作。</t>
  </si>
  <si>
    <t>本科及以上学历，审计、财务、法律、经济等相关专业。</t>
  </si>
  <si>
    <t>持有注册会计师/高级会计师/高级审计师</t>
  </si>
  <si>
    <t>从事审计、财务等相关领域3年以上工作经验，个人综合条件优秀者，可放宽录用条件。</t>
  </si>
  <si>
    <t>1.具备良好的职业素养，有较高的政策水平和政治思想素质；
2.有较强的沟通协调能力、团队合作以及开拓创新精神；
3.具有良好的职业操守和工作业绩，保守企业商业秘密，认同集团公司企业文化。</t>
  </si>
  <si>
    <t>财务管理部</t>
  </si>
  <si>
    <t>会计岗</t>
  </si>
  <si>
    <t>1.负责集团合并报表编制、国资委、财政相关数据报送，进行财务数据分析，对财务风险进行日常监控，并提出风险预警和应对方案；
2.负责集团年度决算、年度预算、财务审计等相关工作，参与公司战略规划及年度经营计划编制，制订财务管理部的年度工作目标和工作计划，并参与结果考核相关工作；
3.开展公司收入、成本、费用、利润等目标责任的落实与核算工作等，指导监督集团和下属子公司会计核算、报表编制、纳税申报、资产盘点等日常财务工作；
4.负责财务信息化建设（如：制度、流程、表单、方案等），负责全集团内部及外部审计相关工作对接，加强财务监督，规范财务管理；
5.负责资金管理、协助开展融资工作，防范债务风险，做好资金统筹工作；
6.其他工作。</t>
  </si>
  <si>
    <t>本科学历，财务管理、会计学、金融等相关专业。硕士及以上学历者优先。</t>
  </si>
  <si>
    <t>持有会计师及以上专业技术职称。持有注册会计师证书优先</t>
  </si>
  <si>
    <t>具有5年企业财会工作经验。具有集团合并报表或国企财会工作经验者优先。</t>
  </si>
  <si>
    <t>1.负责会计核算、会计报表编制、财务数据分析、纳税申报缴纳等工作；                                                                                                                                                                     2.负责国资委、财政相关数据上报，年度财务预算和决算工作，配合内部及外部开展相关审计工作；                                                                                                                                                            3.负责账目核对、合同协议审查、资产盘点，负责会计凭证、账簿打印校对装订归档等会计档案管理工作。            
4.监督、检查本单位相关部门财务收支、资金使用和财产保管、收支、计量等情况。                                                                                      
5.负责组织收入、成本、费用、利润等目标责任的落实与核算工作并提出分析报告，指导下属公司开展财务工作等；                                                                                                       6.结合公司业务需要，参与财务信息化建设；                                        
7.其他工作。</t>
  </si>
  <si>
    <t>具有3-4年企业财会工作经验。具有集团报表或国企财会工作经验者优先。</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</si>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</sst>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color theme="1"/>
      <name val="等线"/>
      <charset val="134"/>
      <scheme val="minor"/>
    </font>
    <font>
      <sz val="11"/>
      <color rgb="FF000000"/>
      <name val="黑体"/>
      <charset val="134"/>
    </font>
    <font>
      <sz val="11"/>
      <color rgb="FF000000"/>
      <name val="等线"/>
      <charset val="134"/>
    </font>
    <font>
      <sz val="14"/>
      <color rgb="FF000000"/>
      <name val="黑体"/>
      <charset val="134"/>
    </font>
    <font>
      <sz val="20"/>
      <color rgb="FF000000"/>
      <name val="黑体"/>
      <charset val="134"/>
    </font>
    <font>
      <sz val="12"/>
      <color rgb="FF000000"/>
      <name val="黑体"/>
      <charset val="134"/>
    </font>
    <font>
      <sz val="10"/>
      <color rgb="FF000000"/>
      <name val="宋体"/>
      <charset val="134"/>
    </font>
    <font>
      <sz val="10"/>
      <color theme="1"/>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5" borderId="10" applyNumberFormat="0" applyAlignment="0" applyProtection="0">
      <alignment vertical="center"/>
    </xf>
    <xf numFmtId="0" fontId="18" fillId="6" borderId="11" applyNumberFormat="0" applyAlignment="0" applyProtection="0">
      <alignment vertical="center"/>
    </xf>
    <xf numFmtId="0" fontId="19" fillId="6" borderId="10" applyNumberFormat="0" applyAlignment="0" applyProtection="0">
      <alignment vertical="center"/>
    </xf>
    <xf numFmtId="0" fontId="20" fillId="7"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18">
    <xf numFmtId="0" fontId="0" fillId="0" borderId="0" xfId="0">
      <alignment vertical="center"/>
    </xf>
    <xf numFmtId="0" fontId="1" fillId="0" borderId="0" xfId="0" applyFont="1" applyAlignment="1">
      <alignment wrapText="1"/>
    </xf>
    <xf numFmtId="0" fontId="2" fillId="0" borderId="0" xfId="0" applyFont="1" applyAlignment="1">
      <alignment horizontal="center" vertical="center" wrapText="1"/>
    </xf>
    <xf numFmtId="0" fontId="2" fillId="0" borderId="0" xfId="0" applyFont="1" applyAlignment="1">
      <alignment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3" borderId="2" xfId="0" applyFont="1" applyFill="1" applyBorder="1" applyAlignment="1">
      <alignment horizontal="left"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7"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9"/>
  <sheetViews>
    <sheetView tabSelected="1" workbookViewId="0">
      <pane ySplit="3" topLeftCell="A6" activePane="bottomLeft" state="frozen"/>
      <selection/>
      <selection pane="bottomLeft" activeCell="C3" sqref="C3"/>
    </sheetView>
  </sheetViews>
  <sheetFormatPr defaultColWidth="9" defaultRowHeight="14.15" customHeight="1"/>
  <cols>
    <col min="1" max="1" width="3.45833333333333" style="2" customWidth="1"/>
    <col min="2" max="4" width="13.4583333333333" style="2" customWidth="1"/>
    <col min="5" max="5" width="7.84166666666667" style="2" customWidth="1"/>
    <col min="6" max="6" width="6" style="2" customWidth="1"/>
    <col min="7" max="7" width="61.75" style="2" customWidth="1"/>
    <col min="8" max="8" width="16.2333333333333" style="2" customWidth="1"/>
    <col min="9" max="9" width="17.4583333333333" style="2" customWidth="1"/>
    <col min="10" max="10" width="15.3833333333333" style="2" customWidth="1"/>
    <col min="11" max="11" width="19.15" style="2" customWidth="1"/>
    <col min="12" max="12" width="19.4583333333333" style="2" customWidth="1"/>
    <col min="13" max="13" width="16.8416666666667" style="2" customWidth="1"/>
    <col min="14" max="41" width="9" style="3"/>
  </cols>
  <sheetData>
    <row r="1" ht="13" customHeight="1" spans="1:3">
      <c r="A1" s="4" t="s">
        <v>0</v>
      </c>
      <c r="B1" s="4"/>
      <c r="C1" s="4"/>
    </row>
    <row r="2" s="1" customFormat="1" ht="42" customHeight="1" spans="1:13">
      <c r="A2" s="5" t="s">
        <v>1</v>
      </c>
      <c r="B2" s="5"/>
      <c r="C2" s="5"/>
      <c r="D2" s="5"/>
      <c r="E2" s="5"/>
      <c r="F2" s="5"/>
      <c r="G2" s="5"/>
      <c r="H2" s="5"/>
      <c r="I2" s="5"/>
      <c r="J2" s="5"/>
      <c r="K2" s="5"/>
      <c r="L2" s="5"/>
      <c r="M2" s="5"/>
    </row>
    <row r="3" s="1" customFormat="1" ht="37.5" customHeight="1" spans="1:13">
      <c r="A3" s="6" t="s">
        <v>2</v>
      </c>
      <c r="B3" s="6" t="s">
        <v>3</v>
      </c>
      <c r="C3" s="7" t="s">
        <v>4</v>
      </c>
      <c r="D3" s="7" t="s">
        <v>5</v>
      </c>
      <c r="E3" s="7" t="s">
        <v>6</v>
      </c>
      <c r="F3" s="7" t="s">
        <v>7</v>
      </c>
      <c r="G3" s="7" t="s">
        <v>8</v>
      </c>
      <c r="H3" s="7" t="s">
        <v>9</v>
      </c>
      <c r="I3" s="7" t="s">
        <v>10</v>
      </c>
      <c r="J3" s="7" t="s">
        <v>11</v>
      </c>
      <c r="K3" s="7" t="s">
        <v>12</v>
      </c>
      <c r="L3" s="7" t="s">
        <v>13</v>
      </c>
      <c r="M3" s="7" t="s">
        <v>14</v>
      </c>
    </row>
    <row r="4" s="1" customFormat="1" ht="196" customHeight="1" spans="1:13">
      <c r="A4" s="8">
        <v>1</v>
      </c>
      <c r="B4" s="9" t="s">
        <v>15</v>
      </c>
      <c r="C4" s="9" t="s">
        <v>16</v>
      </c>
      <c r="D4" s="9" t="s">
        <v>17</v>
      </c>
      <c r="E4" s="9" t="s">
        <v>18</v>
      </c>
      <c r="F4" s="9">
        <v>1</v>
      </c>
      <c r="G4" s="10" t="s">
        <v>19</v>
      </c>
      <c r="H4" s="10" t="s">
        <v>20</v>
      </c>
      <c r="I4" s="10" t="s">
        <v>21</v>
      </c>
      <c r="J4" s="10" t="s">
        <v>22</v>
      </c>
      <c r="K4" s="10" t="s">
        <v>23</v>
      </c>
      <c r="L4" s="10" t="s">
        <v>24</v>
      </c>
      <c r="M4" s="9" t="s">
        <v>25</v>
      </c>
    </row>
    <row r="5" s="1" customFormat="1" ht="156" customHeight="1" spans="1:13">
      <c r="A5" s="8">
        <v>2</v>
      </c>
      <c r="B5" s="9" t="s">
        <v>15</v>
      </c>
      <c r="C5" s="9" t="s">
        <v>16</v>
      </c>
      <c r="D5" s="9" t="s">
        <v>26</v>
      </c>
      <c r="E5" s="9" t="s">
        <v>27</v>
      </c>
      <c r="F5" s="9">
        <v>1</v>
      </c>
      <c r="G5" s="10" t="s">
        <v>28</v>
      </c>
      <c r="H5" s="10" t="s">
        <v>20</v>
      </c>
      <c r="I5" s="10" t="s">
        <v>29</v>
      </c>
      <c r="J5" s="10" t="s">
        <v>30</v>
      </c>
      <c r="K5" s="10" t="s">
        <v>31</v>
      </c>
      <c r="L5" s="10" t="s">
        <v>32</v>
      </c>
      <c r="M5" s="9" t="s">
        <v>25</v>
      </c>
    </row>
    <row r="6" s="1" customFormat="1" ht="149" customHeight="1" spans="1:13">
      <c r="A6" s="8">
        <v>3</v>
      </c>
      <c r="B6" s="9" t="s">
        <v>15</v>
      </c>
      <c r="C6" s="9" t="s">
        <v>33</v>
      </c>
      <c r="D6" s="9" t="s">
        <v>34</v>
      </c>
      <c r="E6" s="9" t="s">
        <v>27</v>
      </c>
      <c r="F6" s="9">
        <v>2</v>
      </c>
      <c r="G6" s="10" t="s">
        <v>35</v>
      </c>
      <c r="H6" s="10" t="s">
        <v>20</v>
      </c>
      <c r="I6" s="10" t="s">
        <v>36</v>
      </c>
      <c r="J6" s="10" t="s">
        <v>37</v>
      </c>
      <c r="K6" s="17" t="s">
        <v>38</v>
      </c>
      <c r="L6" s="10" t="s">
        <v>39</v>
      </c>
      <c r="M6" s="9" t="s">
        <v>25</v>
      </c>
    </row>
    <row r="7" s="1" customFormat="1" ht="199" customHeight="1" spans="1:13">
      <c r="A7" s="8">
        <v>4</v>
      </c>
      <c r="B7" s="9" t="s">
        <v>15</v>
      </c>
      <c r="C7" s="9" t="s">
        <v>40</v>
      </c>
      <c r="D7" s="9" t="s">
        <v>41</v>
      </c>
      <c r="E7" s="9" t="s">
        <v>18</v>
      </c>
      <c r="F7" s="9">
        <v>1</v>
      </c>
      <c r="G7" s="11" t="s">
        <v>42</v>
      </c>
      <c r="H7" s="10" t="s">
        <v>20</v>
      </c>
      <c r="I7" s="10" t="s">
        <v>43</v>
      </c>
      <c r="J7" s="10" t="s">
        <v>44</v>
      </c>
      <c r="K7" s="10" t="s">
        <v>45</v>
      </c>
      <c r="L7" s="10" t="s">
        <v>24</v>
      </c>
      <c r="M7" s="9" t="s">
        <v>25</v>
      </c>
    </row>
    <row r="8" s="1" customFormat="1" ht="171" customHeight="1" spans="1:13">
      <c r="A8" s="8">
        <v>5</v>
      </c>
      <c r="B8" s="9" t="s">
        <v>15</v>
      </c>
      <c r="C8" s="9" t="s">
        <v>40</v>
      </c>
      <c r="D8" s="9" t="s">
        <v>41</v>
      </c>
      <c r="E8" s="9" t="s">
        <v>27</v>
      </c>
      <c r="F8" s="9">
        <v>1</v>
      </c>
      <c r="G8" s="11" t="s">
        <v>46</v>
      </c>
      <c r="H8" s="10" t="s">
        <v>20</v>
      </c>
      <c r="I8" s="10" t="s">
        <v>43</v>
      </c>
      <c r="J8" s="10" t="s">
        <v>44</v>
      </c>
      <c r="K8" s="10" t="s">
        <v>47</v>
      </c>
      <c r="L8" s="10" t="s">
        <v>24</v>
      </c>
      <c r="M8" s="9" t="s">
        <v>25</v>
      </c>
    </row>
    <row r="9" ht="25" customHeight="1" spans="1:13">
      <c r="A9" s="12" t="s">
        <v>48</v>
      </c>
      <c r="B9" s="13"/>
      <c r="C9" s="13"/>
      <c r="D9" s="13"/>
      <c r="E9" s="14"/>
      <c r="F9" s="15">
        <f>SUM(F4:F8)</f>
        <v>6</v>
      </c>
      <c r="G9" s="16"/>
      <c r="H9" s="16"/>
      <c r="I9" s="16"/>
      <c r="J9" s="16"/>
      <c r="K9" s="16"/>
      <c r="L9" s="16"/>
      <c r="M9" s="9"/>
    </row>
  </sheetData>
  <mergeCells count="3">
    <mergeCell ref="A1:B1"/>
    <mergeCell ref="A2:M2"/>
    <mergeCell ref="A9:E9"/>
  </mergeCells>
  <pageMargins left="0.7" right="0.7" top="0.75" bottom="0.75" header="0.3" footer="0.3"/>
  <pageSetup paperSize="9" scale="5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WPS_1472783364</cp:lastModifiedBy>
  <dcterms:created xsi:type="dcterms:W3CDTF">2006-09-16T00:00:00Z</dcterms:created>
  <cp:lastPrinted>2024-02-04T02:26:00Z</cp:lastPrinted>
  <dcterms:modified xsi:type="dcterms:W3CDTF">2024-03-22T01:07:13Z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AAE5D9B889DB40F8B3F6BFA53AB6FA40_13</vt:lpwstr>
  </property>
  <property fmtid="{D5CDD505-2E9C-101B-9397-08002B2CF9AE}" pid="3" name="KSOProductBuildVer">
    <vt:lpwstr>2052-12.1.0.16250</vt:lpwstr>
  </property>
</Properties>
</file>