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招聘岗位任职资格表" sheetId="3" r:id="rId1"/>
  </sheets>
  <definedNames>
    <definedName name="_xlnm._FilterDatabase" localSheetId="0" hidden="1">招聘岗位任职资格表!$A$3:$I$17</definedName>
    <definedName name="_xlnm.Print_Titles" localSheetId="0">招聘岗位任职资格表!$2:$3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<sst xmlns="http://schemas.openxmlformats.org/spreadsheetml/2006/main" count="77" uniqueCount="55">
  <si>
    <t>附件1</t>
  </si>
  <si>
    <t>贵阳市投资控股有限公司2024第一批社会公开招聘岗位任职资格表</t>
  </si>
  <si>
    <t>序号</t>
  </si>
  <si>
    <t>简称</t>
  </si>
  <si>
    <t>招聘公司</t>
  </si>
  <si>
    <t>岗位名称</t>
  </si>
  <si>
    <t>招聘人数</t>
  </si>
  <si>
    <t>岗位职责</t>
  </si>
  <si>
    <t>任职要求</t>
  </si>
  <si>
    <t>联系人/联系方式</t>
  </si>
  <si>
    <t>简历投递网址</t>
  </si>
  <si>
    <t xml:space="preserve">
贵阳市投资控股有限公司</t>
  </si>
  <si>
    <t>党建管理岗</t>
  </si>
  <si>
    <t xml:space="preserve">1.负责落实各项党的方针政策、法律法规、重要会议或文件等精神学习、宣传、贯彻；
2.负责完成上级党委党建、党风廉政建设、意识形态、宣传等年度目标任务并完成考核工作；
3.负责制定党委年度党建、党风廉政建设、意识形态等工作计划，并组织实施；
4.负责起草党委关于党建、党风廉政建设工作涉及的文件、总结、报告、领导讲话等文稿；
5.负责党委中心组集中学习等会议组织安排，党组织关系转接，党建系统管理等日常具体事务工作；
6.建立健全党内相关制度，并强化执行和监督检查；
7.负责指导下属基层党组织开展党建工作，对基层党组织落实党员教育管理、党员发展、党费收缴和使用等工作进行把关；
8.负责制定党建年度培训计划，并组织实施；
9.负责党委年度工作目标任务的组织实施以及完成上级党委考核工作，协助与上级党组织沟通对接，并完成年度工作目标任务；
10.负责制定基层党组织年度工作目标任务和考核方案，并对基层党组织党建工作完成情况进行检查和考核，向公司党委提出意见或建议；
11.负责党内资料档案的整理与管理；
12.负责公司党建阵地、党员活动室等建设，以及党旗、党徽、党内书籍等党内相关物资的购买、发放、保管；
13.党委、党委班子及部门负责人安排的其他工作；
14.协助开展文化宣传、群团等工作；
</t>
  </si>
  <si>
    <t xml:space="preserve">1.基本要求：政治素质高，中共党员，无不良记录；
2.学历职称：本科及以上学历学位，思想政治教育、管理类、新闻学、汉语言文学等相关专业
3.从业经验：2年及以上相关工作经验。
4.综合能力：
（1）了解党的路线、方针、政策，以及党务工作相关要求与流程；
（2）具备较强的执行能力，能认真按时完成领导安排各项工作任务；
（3）具备一定的文字功底和写作能力，能起草日常工作文件、报告、总结、会议纪要等；
（4）具备一定的学习能力，能认真学习并掌握业务知识；
（5）具备一定的组织、服务能力。能组织开展日常会议、活动等；
（6）具备严格的组织纪律性.
</t>
  </si>
  <si>
    <t xml:space="preserve">
张老师
0851-87980182
13985596469
 </t>
  </si>
  <si>
    <t>https://zhaopin.gyckjt.cn</t>
  </si>
  <si>
    <t>文化宣传岗</t>
  </si>
  <si>
    <t>1.负责制定年度宣传工作计划；
2.负责实施企业文化建设相关工作；
3.负责落实公司思想政治宣传、意识形态宣传及国家安全工作；
4.负责协调与各新闻媒体的关系，拓展宣传渠道，并组织筹划集团的新闻媒体宣传活动；
5.负责开展内刊的编辑工作；
6.负责统筹公司宣传信息工作，开展公司微信公众号、网站、宣传栏、文化墙等阵地的建设、管理、维护；
7.负责开展企业精神文明建设；
8.负责完成上级党委宣传、党建信息的工作目标任务。
9.负责协助公司党委组织实施年度评先选优工作，包括拟定方案、资料整理、撰写报告等工作，指导监督基层党组织开展评选工作，并收集整理表彰信息。
10.负责开展集团宣传队伍建设，提高其政治理论素养和业务工作水平。
11.协助开展党建、群团等工作。
12.党委、党委班子及部门负责人安排的其他工作。</t>
  </si>
  <si>
    <t xml:space="preserve">1.基本要求：政治素质高，无不良记录；中共党员优先
2.学历职称：本科及以上学历学位，思想政治、新闻传播、汉语言文学、广告学等相关专业
3.从业经验：2年及以上企业宣传、策划、新闻媒体等相关工作经验。
4.综合能力：
（1）了解党的路线、方针、政策；
（2）具备较强的执行能力，能认真按时完成党委和领导安排的各项工作任务；
（3）具备一定的写作功底及语言表达能力，能撰写日常宣传报道稿件、工作总结、报告；
（4）具备一定的组织协调和沟通能力，能协调对接各单位、外部媒体开展重点工作宣传报道；
（5）具备一定的学习能力，能认真学习并掌握业务知识；
（6）具备一定创新能力，能丰富宣传方式和企业文化活动形式；
（7|）具备严格的组织纪律性；
</t>
  </si>
  <si>
    <t>公司治理岗</t>
  </si>
  <si>
    <t>一、发文办理：
1.起草公文形式与格式细则相关制度；
2.起草董事会、党委会、总经理办公会等会议纪要；
3.起草公司党委的报告、总结、发言稿及整理讲话录音；
4.协调各部门、子公司收集、整理、起草行政工作报告、专项报告及总结材料；
5.协助其他部门做好文件办理。
二、会议办理：
1.起草各类会议议事规则等相关制度；
2.协助主任、副主任管理董事会、党委会、总经理办公会、生产经营专题会等的日常事务工作；
3.协助主任、副主任组织规划执行公司综合性会议、重大仪式等事宜。
4.负责及时将公司年报、季报及临时重大事项向产控集团公司汇报；
5.负责协助公司董事会领导协调公司内部相关重要工作；
三、制度方面：起草“三重一大”、董事会、党委会、总经理办公会议事规则、授权清单、商务接待、履职待遇、车辆管理等内容
四、督办督查：
1.起草督办督查相关制度；
2.负责对贯彻落实集团公司生产经营工作部署及集团公司领导交办行政类事项等进行督促、催办、协调和综合反馈。</t>
  </si>
  <si>
    <t>1.基本要求：政治素质高，无不良记录
2.学历职称：本科及以上学历学位，不限专业，行政管理、新闻学、汉语言文学、企业管理、工商管理类、人力资源管理等国内大学管理学院各科系优先考虑
3.从业经验：2年以上企业管理相关工作经验优先
4.综合能力：
（1）熟悉公文及会议制度标准作业及作业操作流程；
（2）熟悉公司制度标准作业及作业操作流程;
（3）协调沟通能力强</t>
  </si>
  <si>
    <t>经营管理岗</t>
  </si>
  <si>
    <t xml:space="preserve">
一、统筹公司生产经营管理工作（包括而不限于年度生产经营计划的编制、调度、分析）；
二、统筹目标管理工作，包括制度的制定、目标下达、考核和兑现等工作；
三、统筹公司经营资产管理工作，包括资产管理制度的制定、产权管理、数治系统的维持管理等工作；
四、完成领导临时交办的其它工作。</t>
  </si>
  <si>
    <t>1.基本要求：政治素质高，无不良记录
2.学历职称：本科及以上学历学位，经济学、法律、企业管理、工商管理、会计学、财务管理、市场营销学相关专业
3.从业经验：具有3年以上的工作经历；具有1年以上企业经营管理经验。
4.综合能力：具有产业研究的工作经验，熟悉战略管理、市场研究、竞争分析、运营考核等各类分析工具、方法和相关知识</t>
  </si>
  <si>
    <t>财务部副部长</t>
  </si>
  <si>
    <t>一、部门管理                                                                 
1.协助部长组织制定部门工作计划、预算、编制、内部制度，并组织实施
2.协助部长指导、监督、检查部门工作计划、预算、编制、内部制度的执行、完成情况，对发现问题进行汇报、协调、处理
3.协助部长审核、批准部门完成的方案、制度、报表等工作成果
4.协助部长组织完成部门工作的总结、上报
5.协助部长负责部门员工的日常管理、指导、监督、考核、培养
二、财务管理体系建设
1.协助部长制定、完善公司财务管理制度，建立健全财务管理体系和监控体系
2.组织公司本部财务核算及制度执行的审核、检查工作
3.公司合同签订财务初审
三、预决算管理
1.协助部长开展公司预算管理工作
2.审核预算报表、预算指标，监督预算执行，编制预算分析报告
四、财务核算管理                                                   
1.组织资产清查、个人备用金清理、往来款清理
2.组织各子公司财务核算及制度执行的审核、财务检查工作 
3.组织及配合相关单位常规审计、专项审计、年报审计及税务检查
4.组织项目竣工财务决算审计及投转固相关工作                         
5.管理公司本部财务专用章，并对公司本部付款凭证最后付款复核                                                                                                 
五、资金管理                                                       
1.组织资金分配核算
2.复核公司本部资金计划
3.负责公司本部对外借款催收工作
4.参与业务类债权债务的清理和催收工作                                                   六、其它                                                            
1.完成上级交办的其它工作</t>
  </si>
  <si>
    <t>1.基本要求：政治素质高，无不良记录
2.学历职称：本科及以上学历学位，财务、金融、经济、工商管理等相关专业
3.从业经验：5年及以上金融或财务相关工作经验；具有2年（含2年）以上部门管理经验。
4.综合能力：
(1)具备中级会计职称                                         
(2)通晓财务管理知识、掌握审计知识、了解税收政策、熟练掌握办公软件
(3)较强的判断与决策能力、协调能力、人际沟通能力、影响力、计划与执行能力
(4)坚持原则、责任心强、耐心、细致、稳重</t>
  </si>
  <si>
    <t>审计合规部副部长</t>
  </si>
  <si>
    <t>一、部门管理                                                        
1.协助部长组织制定部门工作计划，编制部门年度预算、建立内部制度，并组织实施；                                                                         
2.协助部长指导、监督、检查部门工作计划、预算、内部制度的执行、完成情况，对发现问题进行汇报、协调、处理；                                                                         
3.协助部长审核、批准部门完成的方案、制度、报告、法律意见及建议等工作成果;                                                                                       
4.协助部长负责下级员工的日常管理、指导、监督、考核、培养。                                                         
二、法律事务                                                                          
1.协助部长组织拟订并完善法律事务相关管理制度；                                             
2.协助部长组织落实公司各业务板块涉及的法律事务相关工作；                                           
3.协助部长指导督促下属企业开展合规管理工作；                                                      
三、风险控制                                                                           
1.协助部长组织拟订并完善内控及风险管理体系相关管理制度；                                       
2.协助部长组织落实公司各业务板块涉及的风险管理、内控体系相关工作；                                  
3.协助部长指导督促下属企业开展风险防控、内部体系建设工作；                                  
四、制度建设                                                                         
1.统筹建立公司总部制度管理体系，组织公司各部门做好公司管理制度的建立、修订、废止、解释及发布工作；                                                                   
2.组织公司各部门建立、修订并完善各项业务流程；                                             
3.指导子公司开展制度及业务流程的建立、修订、废止等工作；                                 
五、其 他                                                                            
1.参与公司信息化建设；                                                                   
2.维护与外部审计机构的合作关系，协调配合外部审计工作；                                   
3.完成上级单位或领导交办的其它工作。</t>
  </si>
  <si>
    <t>1.基本要求：政治素质高，无不良记录，中共党员优先。
2.学历职称：本科及以上学历学位，金融类、经济类、法学类、工商管理类、理工类等相关专业。
3.从业经验：10年及以上审计、财务、法律相关工作经历；具有2年（含2年）以上部门管理经验
4.综合能力：
（1）具有注册会计师、高级会计师、法律职业资格（A证）、税务师优先；
（2）中级及以上职称                                       
（3）熟练掌握相关法律法规，熟悉金融、投资政策，熟练掌握并运用诉讼、纠纷的处置方法，具备金融、投资、企业管理的相关知识；具有良好的逻辑思维、沟通、组织、协调、协作、学习能力，以及良好的职业道德、责任心和较强的抗压能力。</t>
  </si>
  <si>
    <t>审计岗</t>
  </si>
  <si>
    <t>一、审计管理                                                        
1.初拟并完善集团审计管理制度及操作规范；                              
2.具体审计方案、计划、制度的制定；                                  
3.协助指导对重大工程项目审计单位选定工作，并按审计程序和要求进行全过程监督；                                                    
4.组织实施公司具体内部审计工作，包括实施审计方案、比选机构、现场审计、收集审计证据、分析问题、提出审计意见、初拟审计报告、复核审计报告；                                                  
5.完成经济责任审计，对子公司经营者的经营管理业绩和经济责任履行情况进行评价；                                                
6.完成公司总部自筹资金工程项目结算审计，对工程预算、项目招投标、合同、变更签证、货款支付、决算等内容进行专项审计；          
7.完成根据董事会提出、总经理和分管领导提报的事项开展其他各类专项审计。                                                           
8.根据分配的审计项目，实施具体的审计工作，收集审计证据；             
9.实施公司下属企业主要负责人任期经济责任审计，草拟审计报告,提出审计意见；                                                       
10.核实审计证据，完善审计任务，编制审计底稿；提交审计结论，提出审计建议，起草审计报告；                                         
11.跟踪监督各类审计整改落实情况；                                  
12.建立审计工作台账，整理、归档与管理内部经营审计及专项审计资料；                                                              
13.完成所涉工作审计档案的整理及移交；                                  
14.负责对接产控对口部门及完成相关工作。                                  
二、其它                                                    
1.参与公司信息化建设；                                                  
2.完成上级单位或领导交办的其它工作。</t>
  </si>
  <si>
    <t>1.基本要求：政治素质高，无不良记录。
2.学历职称：本科及以上学历学位，法律、审计、企业管理、金融类、经济类、法学类、工商管理类、理工类等相关专业。
3.从业经验：4年及以上审计相关工作经验（特别优先放宽至3年），或2年及以上审计相关部门负责人经验，
4.综合能力：
（1）中级及以上职称；
（2）具有注册会计师、税务师、评估师、高级工程师优先 ；                                          
（3）熟悉相关法律法规，掌握审计的流程、方法，具备一定的金融、投资、企业管理等相关知识和较强的学习能力，有责任心。</t>
  </si>
  <si>
    <t>招商策划运营岗</t>
  </si>
  <si>
    <t>一、招商策划
1、具体做好招商载体的设计规划建议工作；
2、具体做好载体的产业规划工作；
3、具体做好策划跟踪工作；
4、具体好招商要素的分析保障工作；
二、招商执行
1、参与目标企业挖掘工作；
2、参与目标企业的招商模式策划和前期对接工作；
三、招商运营
1、具体做好招引企业入驻后的跟踪及服务工作；
四、
1、具体做好招商体系的搭建及优化工作；
2、具体做好招商目标制定及考核工作；
3、具体做好招商渠道的管理工作；
4、具体做好招商业务信息化建设工作；
5、牵头负责做好各类台账的统计、填报工作以及各项报告的拟定工作；
五、
1、完成上级交办的其它工作。</t>
  </si>
  <si>
    <t>1.基本要求：政治素质高，无不良记录；
2.从业经验：1年以上相关工作经验；
3.学历职称：本科及以上学历学位，资产管理、物业管理、物业经营、工程管理专业、房地产开发与管理、工商企业管理、会计学、 金融、审计学、财务管理等；经济专业优先；
4.综合能力：
（1）具有较强的沟通、协调及统筹策划能力；
（2）熟悉公司运营，具有一定大数据、云计算等专业技术知识理论。</t>
  </si>
  <si>
    <t>融资管理部副部长</t>
  </si>
  <si>
    <t>一、融资渠道管理                                               
1.协助部长与各金融机构、银行、政府及相关机构联络、融资方案洽谈
2.协助部长与外部机构建立广泛的信息来源和良好的合作关系
3.协助部长开展公司融资信息的收集、整理，融资渠道的建立
4.协助部长开展各种融资方式的分析、探讨、操作、组织实施
5.协助部长参与融资商务谈判，组织撰写、上报相关报告和文件
6.协助部长开展公司融资渠道管理及公开市场信用管理相关工作
7.协助部长处理公司与融资、贷款相关的各种外部事宜
二、融资管理
1.协助部长进行公司融资管理体系及规章制度建设
2.协助部长制定公司年度融资计划，审批公司计划内资金的使用及计划外资金审核及报批
3.协助部长定期对公司的融资及债务情况提出分析报告
4.协助部长进行公司融资工作及融资后续管理工作；完成融资相关台账、档案管理工作
5.协助部长进行公司融资综合方案效益评估，并按期提出改进建议
6.协助部长组织对资本市场的研究，上报提高资金收益率方案并组织实施
7.组织公司债务台账填报及更新，及时掌握债务情况
8.组织公司债务本息对付及债务风险预警工作                     
9.组织公司信用评级工作
10.参与政府专项债的申报及日常管理
三、担保管理
1.协助部长制定公司担保管理体系及规章制度建设，拟订公司年度担保额度
2.协助部长开展公司对外、内对担保相关管理工作事宜            
3.协助部长开展担保事宜相关的政策、制度的研究工作
4.协助部长开展担保后续事宜，包括反担保的落实，被担保企业的定期检查及担保风险管控
四、内部管理                                                 
1.协助部长完成部门工作的组织推动，人员培养、业务培训工作
2.协助部长开展融资管理、担保相关台账、档案管理工作                                                                                              
五、其他                                                       
1.负责配合公司战略部署安排相关融资事务
2.完成领导和上级部门交办的工作，协助相关部门工作</t>
  </si>
  <si>
    <t>1.基本要求：政治素质高，无不良记录；
2.学历职称：本科及以上学历，财务、金融、经济、工商管理等经济类相关专业
3.工作经验：5年以上财务、融资相关工作经历；3年以上财务、融资负责人工作经验，具有2年（含2年）以上部门管理经验
4.综合能力：
（1）通晓金融知识、掌握财务、审计知识、了解税收政策；
（2）较强的判断与决策能力、协调能力、人际沟通能力、影响力、计划与执行能力；
（3）责任心强、耐心、细致、稳重。</t>
  </si>
  <si>
    <t>融资管理岗</t>
  </si>
  <si>
    <t>一、融资渠道维护                                                   
1.对接各金融机构，协助完成融资信息的收集、整理，融资渠道的建立和维护
2.协助完成公司融资渠道管理及公开市场信用管理相关工作
二、融资管理
1.草拟年度融资计划、编制融资方案
2.负责融资方案的实施和操作，按照相关规定完成融资内部决策程序的办理，股东审批流程的跟进，负责融资资料的归档和保管工作
3.负责融资合同、协议条款的初审，完成合同签订，办理放款手续
4.负责分析和预测各项财务指标，定期撰写公司融资管理专项分析报告，提出实施公司融资管理工作改进建议、完善融资管理制度
5.负责及时向金融机构提供并跟新各类公司信息、资料，跟进融资工作进度
6.负责对接信用评级机构，协助完成公司信用管理工作
7.负责债券发行后存续期管理工作，负责配合金融机构贷后管理等各项工作
8.负责国资委、集团公司各类融资信息的收集、整理和报送
9.负责公司债务台账填报及更新
10.负责公司债务本息兑付、还本付息预算报表及债务风险预警工作
11.负责政府专项债的申报及日常管理                                      12.负责相关监管机构债务审计，包括审计沟通、填报相关报表、审计证据的签字及盖章等；更新债务表，按月、按季、按年填报资金需求；具体负责对接协调债务审计相关工作。                             
13.其他融资事项
三、组织管理                                                 
1.负责部门内部及各分子公司相关人员的业务培训，提高融资人员业务技能；
2.负责公司融资、授信等台账的登记及更新工作
3.负责融资工作的内外部协调、部门融资方案具体实施推动                                  
四、其它                                                     
1.配合金融机构、监管部门完成贷后管理、存续期管理及相关检查工作
2.完成领导和上级部门交办的工作，协助相关部门工作</t>
  </si>
  <si>
    <t>1.基本要求：政治素质高，无不良记录；
2.学历职称：本科及以上学历学位，财务、金融、经济、工商管理等经济类相关专业；
3.工作经验：2年及以上金融或财务相关工作经验；
4.综合能力：
（1）通晓金融知识、了解财务、审计知识、了解税收政策；
（2）较强的判断与决策能力、协调能力、人际沟通能力、影响力、计划与执行能力；
（3）责任心强、耐心、细致、稳重。</t>
  </si>
  <si>
    <t>消防安全管理岗</t>
  </si>
  <si>
    <t>一、消防安全体系建设
1.负责起草、修订消防安全规章制度及实施细则工作；
2.定期根据消防安全规章制度及实施细则工作进行跟进落实，起草总结报告；
二、消防安全监督检查
1.负责起草公司消防安全监督检查季度计划、年度计划，并落实实施；
2.负责落实公司消防安全监督检查日常管理工作，对公司总部及各子公司开展经常性消防安全监督检查，并负责跟进落实各子公司安全生产业务管理部门开展消防安全监督检查工作；
3.负责落实被检查单位对检查出的重大事故隐患和严重安全问题进行分析、整改，协助部门负责人落实追究相关责任；
4.负责建立公司消防安全监督隐患排查治理台账，相关资料实行档案化管理；
三、安全工作会议
1.负责对消防安全工作会议决定事项的落实情况进行监督检查，对工作不尽责、落实不到位的，协助部门负责人落实追究相关责任；
四、消防安全教育
1.负责起草、修订公司年度安全教育培训计划（消防安全）；
2.负责检查、监督各子公司消防安全教育培训工作的执行情况；
五、消防安全应急管理
1.负责起草、修订公司消防安全应急预案；
2.负责督促各子公司、参建施工单位制定本单位各级各类突发事件综合预案的制定、预案有效性评价；
3.组织各子公司、参建施工单位进行消防安全应急预案的定期演练，协助部门负责人报送事故信息工作；
六、生产安全考核
1.负责起草公司总部及子公司年度安全目标责任书（消防），并协助部门负责人组织考核；
七、其他
1.完成上级交办的其他工作</t>
  </si>
  <si>
    <t>1.基本要求：政治素质高，无不良记录；
2.学历职称：本科及以上学历学位，消防工程技术、消防工程、消防指挥、建筑电气、建筑给排水、建筑暖通、建筑机电、建筑学、工业工程、电气工程及其自动化、建筑工程技术专业优先；
3.从业经验：2年以上安全生产相关工作经历优先；
4.综合能力：
（1）了解安全管理知识、安全生产法律法规、标准规范；
（2）具备一定的协调能力、人际沟通能力、计划与执行能力；
（3）责任心强、耐心、细致、稳重。</t>
  </si>
  <si>
    <t>前期技术管理岗</t>
  </si>
  <si>
    <t>一、前期技术管理
1、负责跟进落实拟开发地块信息规划指标等信息收集，对接拟建地块或项目；
2、负责根据工作清单及授权清单，监督落实项目前期策划编制工作；
3、负责根据工作清单及授权清单，监督落实集团（含子公司）项目规划方案、设计研发、前期手续办理等工作；
4、负责落实公司项目的概念/方案设计阶段成果提报；
5、负责落实公司项目的初步设计/施工图设计阶段成果提报；
6、负责落实公司项目的限额设计提报；
7、负责专项协调管理集团（含子公司）工程项目建设过程中与政府主管部门的沟通工作。
二、其他事项
1、负责落实处理本部门对内对外涉项目前期规划、设计协调工作。
2、负责落实处理集团各子企业处理项目中的设计变更有关技术问题的收集。
3、负责落实处理集团各子企业项目前期规划、设计工作台账动态管理工作。
4、完成副部长交办的其他临时性工作。</t>
  </si>
  <si>
    <t>1.基本要求：政治素质高，无不良记录
2.学历职称：本科及以上学历学位，土木工程、建筑工程管理、工程监理、建筑工程项目管理、工程管理、统计等专业优先
3.从业经验：3年以上项目报规管理工作经验或有3年以上项目设计管理工作经验，有5年以上前期技术管理相关工作经验优先考虑。
4.综合能力：
（1）具备工程师及以上专业职称;
（2）具有工程专业技术能力; 
（3）具备沟通协调能力,具备良好的职业道德素质；
（4）熟练驾驶车辆。</t>
  </si>
  <si>
    <t>子企业副总经理
（财务总监）</t>
  </si>
  <si>
    <t>1.负责监督、指导公司预算管理、会计管理、财务分析、现金流管理、成本管理等相关财务工作；
2.根据公司的发展战略，组织开展财务管理规划工作，建立健全财务管理制度体系；
3.参与对重大投资项目和经营活动的风险评估、指导、跟踪和财务风险控制；
4.根据公司发展战略和年度计划，制订公司年度财务预算计划及调整方案；
4.协助公司高层参与企业战略制定，为公司各项决策提供依据，从财务管理的角度论证各项决策的可行性，并制定和落实财务战略和年度计划，保证公司整体战略实现；
5.审核签署公司预算、财务收支计划、成本费用计划、财务报告、会计决策报表、会签涉及财务收支的重大业务计划、经济合同、经济协议等；
6.组织公司成本估算，提出成本控制指标建议；
7.负责监督、指导公司开展融资、贷款相关业务，拓宽融资渠道；
8.主持分管部门工作，根据公司总体安排组织拟订、审核部门工作计划并实施，以按期保质为目标对计划实施情况进行调控；组织召开所分管部门会议，听取汇报，分析解决矛盾和问题，保证工作有序开展，提高效率和质量。</t>
  </si>
  <si>
    <t>1.基本要求：原则上要求45周岁以下，政治素质高，中共党员优先；
2.学历职称：全日制本科以上学历,会计、审计、经济、金融等相关专业，中级职称；具备研究生学历、会计高级职称、注册会计师优先；
3.从业经验：担任过国有大中型企业或者事业单位总会计师、财务总监2年以上，或者在国有大中型企业、事业单位担任财务会计机构负责人3年以上，或者在国有大中型企业或者事业单位从事财务会计、融资等相关工作6年以上；
4.综合能力：具备较强的沟通协调能力、团队合作以及开拓创新精神；有较丰富的国有大中型企业相同岗位和多岗位从业经历者，条件可适当放宽。</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</si>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</sst>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b/>
      <sz val="12"/>
      <color theme="1"/>
      <name val="宋体"/>
      <charset val="134"/>
    </font>
    <font>
      <sz val="12"/>
      <color theme="1"/>
      <name val="宋体"/>
      <charset val="134"/>
    </font>
    <font>
      <sz val="11"/>
      <name val="宋体"/>
      <charset val="134"/>
    </font>
    <font>
      <sz val="10"/>
      <name val="方正仿宋简体"/>
      <charset val="134"/>
    </font>
    <font>
      <sz val="18"/>
      <color theme="1"/>
      <name val="宋体"/>
      <charset val="134"/>
      <scheme val="minor"/>
    </font>
    <font>
      <sz val="16"/>
      <color theme="1"/>
      <name val="宋体"/>
      <charset val="134"/>
      <scheme val="minor"/>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Alignment="1">
      <alignment wrapText="1"/>
    </xf>
    <xf numFmtId="0" fontId="0"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Continuous" vertical="center"/>
    </xf>
    <xf numFmtId="0" fontId="0" fillId="0" borderId="1" xfId="0" applyFont="1" applyFill="1" applyBorder="1" applyAlignment="1">
      <alignment horizontal="centerContinuous" vertical="center"/>
    </xf>
    <xf numFmtId="0" fontId="0" fillId="0" borderId="1" xfId="0" applyFont="1" applyFill="1" applyBorder="1" applyAlignment="1">
      <alignment horizontal="centerContinuous" vertical="center" wrapText="1"/>
    </xf>
    <xf numFmtId="0" fontId="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3" fillId="0" borderId="1" xfId="6"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0"/>
  <sheetViews>
    <sheetView tabSelected="1" zoomScaleSheetLayoutView="70" workbookViewId="0">
      <pane ySplit="3" topLeftCell="A4" activePane="bottomLeft" state="frozen"/>
      <selection/>
      <selection pane="bottomLeft" activeCell="G16" sqref="G16"/>
    </sheetView>
  </sheetViews>
  <sheetFormatPr defaultColWidth="9" defaultRowHeight="13.5"/>
  <cols>
    <col min="1" max="1" width="6.13333333333333" style="5" customWidth="1"/>
    <col min="2" max="2" width="6.13333333333333" style="5" hidden="1" customWidth="1"/>
    <col min="3" max="3" width="15.125" style="6" customWidth="1"/>
    <col min="4" max="4" width="18.625" style="7" customWidth="1"/>
    <col min="5" max="5" width="6.525" style="8" customWidth="1"/>
    <col min="6" max="6" width="78.9" style="5" customWidth="1"/>
    <col min="7" max="7" width="67.625" style="5" customWidth="1"/>
    <col min="8" max="8" width="19.025" style="5" customWidth="1"/>
    <col min="9" max="9" width="26.125" style="9" customWidth="1"/>
    <col min="10" max="16384" width="9" style="5"/>
  </cols>
  <sheetData>
    <row r="1" ht="33" customHeight="1" spans="1:4">
      <c r="A1" s="10" t="s">
        <v>0</v>
      </c>
      <c r="B1" s="10"/>
      <c r="C1" s="11"/>
      <c r="D1" s="12"/>
    </row>
    <row r="2" s="1" customFormat="1" ht="44" customHeight="1" spans="1:9">
      <c r="A2" s="13" t="s">
        <v>1</v>
      </c>
      <c r="B2" s="13"/>
      <c r="C2" s="13"/>
      <c r="D2" s="13"/>
      <c r="E2" s="13"/>
      <c r="F2" s="13"/>
      <c r="G2" s="13"/>
      <c r="H2" s="13"/>
      <c r="I2" s="30"/>
    </row>
    <row r="3" s="2" customFormat="1" ht="55" customHeight="1" spans="1:9">
      <c r="A3" s="14" t="s">
        <v>2</v>
      </c>
      <c r="B3" s="14" t="s">
        <v>3</v>
      </c>
      <c r="C3" s="14" t="s">
        <v>4</v>
      </c>
      <c r="D3" s="14" t="s">
        <v>5</v>
      </c>
      <c r="E3" s="15" t="s">
        <v>6</v>
      </c>
      <c r="F3" s="14" t="s">
        <v>7</v>
      </c>
      <c r="G3" s="14" t="s">
        <v>8</v>
      </c>
      <c r="H3" s="14" t="s">
        <v>9</v>
      </c>
      <c r="I3" s="14" t="s">
        <v>10</v>
      </c>
    </row>
    <row r="4" s="1" customFormat="1" ht="321" customHeight="1" spans="1:9">
      <c r="A4" s="16">
        <v>1</v>
      </c>
      <c r="B4" s="16"/>
      <c r="C4" s="17" t="s">
        <v>11</v>
      </c>
      <c r="D4" s="16" t="s">
        <v>12</v>
      </c>
      <c r="E4" s="18">
        <v>1</v>
      </c>
      <c r="F4" s="19" t="s">
        <v>13</v>
      </c>
      <c r="G4" s="19" t="s">
        <v>14</v>
      </c>
      <c r="H4" s="16" t="s">
        <v>15</v>
      </c>
      <c r="I4" s="31" t="s">
        <v>16</v>
      </c>
    </row>
    <row r="5" s="1" customFormat="1" ht="270" customHeight="1" spans="1:9">
      <c r="A5" s="16">
        <v>2</v>
      </c>
      <c r="B5" s="16"/>
      <c r="C5" s="20"/>
      <c r="D5" s="16" t="s">
        <v>17</v>
      </c>
      <c r="E5" s="18">
        <v>1</v>
      </c>
      <c r="F5" s="19" t="s">
        <v>18</v>
      </c>
      <c r="G5" s="19" t="s">
        <v>19</v>
      </c>
      <c r="H5" s="16" t="s">
        <v>15</v>
      </c>
      <c r="I5" s="31" t="s">
        <v>16</v>
      </c>
    </row>
    <row r="6" s="1" customFormat="1" ht="328" customHeight="1" spans="1:9">
      <c r="A6" s="16">
        <v>3</v>
      </c>
      <c r="B6" s="16"/>
      <c r="C6" s="20"/>
      <c r="D6" s="21" t="s">
        <v>20</v>
      </c>
      <c r="E6" s="21">
        <v>1</v>
      </c>
      <c r="F6" s="22" t="s">
        <v>21</v>
      </c>
      <c r="G6" s="19" t="s">
        <v>22</v>
      </c>
      <c r="H6" s="16" t="s">
        <v>15</v>
      </c>
      <c r="I6" s="31" t="s">
        <v>16</v>
      </c>
    </row>
    <row r="7" s="3" customFormat="1" ht="111" customHeight="1" spans="1:9">
      <c r="A7" s="16">
        <v>4</v>
      </c>
      <c r="B7" s="16"/>
      <c r="C7" s="20"/>
      <c r="D7" s="16" t="s">
        <v>23</v>
      </c>
      <c r="E7" s="18">
        <v>2</v>
      </c>
      <c r="F7" s="19" t="s">
        <v>24</v>
      </c>
      <c r="G7" s="19" t="s">
        <v>25</v>
      </c>
      <c r="H7" s="16" t="s">
        <v>15</v>
      </c>
      <c r="I7" s="31" t="s">
        <v>16</v>
      </c>
    </row>
    <row r="8" s="3" customFormat="1" ht="409" customHeight="1" spans="1:9">
      <c r="A8" s="16">
        <v>5</v>
      </c>
      <c r="B8" s="16"/>
      <c r="C8" s="20"/>
      <c r="D8" s="16" t="s">
        <v>26</v>
      </c>
      <c r="E8" s="18">
        <v>1</v>
      </c>
      <c r="F8" s="19" t="s">
        <v>27</v>
      </c>
      <c r="G8" s="19" t="s">
        <v>28</v>
      </c>
      <c r="H8" s="16"/>
      <c r="I8" s="31"/>
    </row>
    <row r="9" s="3" customFormat="1" ht="409" customHeight="1" spans="1:9">
      <c r="A9" s="16">
        <v>6</v>
      </c>
      <c r="B9" s="16"/>
      <c r="C9" s="20"/>
      <c r="D9" s="19" t="s">
        <v>29</v>
      </c>
      <c r="E9" s="23">
        <v>1</v>
      </c>
      <c r="F9" s="19" t="s">
        <v>30</v>
      </c>
      <c r="G9" s="19" t="s">
        <v>31</v>
      </c>
      <c r="H9" s="16"/>
      <c r="I9" s="31"/>
    </row>
    <row r="10" s="3" customFormat="1" ht="328" customHeight="1" spans="1:9">
      <c r="A10" s="16">
        <v>7</v>
      </c>
      <c r="B10" s="16"/>
      <c r="C10" s="20"/>
      <c r="D10" s="16" t="s">
        <v>32</v>
      </c>
      <c r="E10" s="18">
        <v>1</v>
      </c>
      <c r="F10" s="19" t="s">
        <v>33</v>
      </c>
      <c r="G10" s="19" t="s">
        <v>34</v>
      </c>
      <c r="H10" s="16" t="s">
        <v>15</v>
      </c>
      <c r="I10" s="31" t="s">
        <v>16</v>
      </c>
    </row>
    <row r="11" s="3" customFormat="1" ht="257" customHeight="1" spans="1:9">
      <c r="A11" s="16">
        <v>8</v>
      </c>
      <c r="B11" s="16"/>
      <c r="C11" s="20"/>
      <c r="D11" s="16" t="s">
        <v>35</v>
      </c>
      <c r="E11" s="18">
        <v>1</v>
      </c>
      <c r="F11" s="19" t="s">
        <v>36</v>
      </c>
      <c r="G11" s="19" t="s">
        <v>37</v>
      </c>
      <c r="H11" s="16" t="s">
        <v>15</v>
      </c>
      <c r="I11" s="31" t="s">
        <v>16</v>
      </c>
    </row>
    <row r="12" s="3" customFormat="1" ht="257" customHeight="1" spans="1:9">
      <c r="A12" s="16"/>
      <c r="B12" s="16"/>
      <c r="C12" s="20"/>
      <c r="D12" s="16" t="s">
        <v>38</v>
      </c>
      <c r="E12" s="18">
        <v>1</v>
      </c>
      <c r="F12" s="19" t="s">
        <v>39</v>
      </c>
      <c r="G12" s="19" t="s">
        <v>40</v>
      </c>
      <c r="H12" s="16"/>
      <c r="I12" s="31"/>
    </row>
    <row r="13" s="3" customFormat="1" ht="328" customHeight="1" spans="1:9">
      <c r="A13" s="16">
        <v>9</v>
      </c>
      <c r="B13" s="16"/>
      <c r="C13" s="20"/>
      <c r="D13" s="16" t="s">
        <v>41</v>
      </c>
      <c r="E13" s="18">
        <v>2</v>
      </c>
      <c r="F13" s="19" t="s">
        <v>42</v>
      </c>
      <c r="G13" s="19" t="s">
        <v>43</v>
      </c>
      <c r="H13" s="16" t="s">
        <v>15</v>
      </c>
      <c r="I13" s="31" t="s">
        <v>16</v>
      </c>
    </row>
    <row r="14" s="3" customFormat="1" ht="328" customHeight="1" spans="1:9">
      <c r="A14" s="16">
        <v>10</v>
      </c>
      <c r="B14" s="16"/>
      <c r="C14" s="20"/>
      <c r="D14" s="16" t="s">
        <v>44</v>
      </c>
      <c r="E14" s="18">
        <v>1</v>
      </c>
      <c r="F14" s="19" t="s">
        <v>45</v>
      </c>
      <c r="G14" s="19" t="s">
        <v>46</v>
      </c>
      <c r="H14" s="16" t="s">
        <v>15</v>
      </c>
      <c r="I14" s="31" t="s">
        <v>16</v>
      </c>
    </row>
    <row r="15" s="3" customFormat="1" ht="328" customHeight="1" spans="1:9">
      <c r="A15" s="16">
        <v>11</v>
      </c>
      <c r="B15" s="16"/>
      <c r="C15" s="20"/>
      <c r="D15" s="16" t="s">
        <v>47</v>
      </c>
      <c r="E15" s="18">
        <v>1</v>
      </c>
      <c r="F15" s="19" t="s">
        <v>48</v>
      </c>
      <c r="G15" s="19" t="s">
        <v>49</v>
      </c>
      <c r="H15" s="16" t="s">
        <v>15</v>
      </c>
      <c r="I15" s="31" t="s">
        <v>16</v>
      </c>
    </row>
    <row r="16" s="3" customFormat="1" ht="328" customHeight="1" spans="1:9">
      <c r="A16" s="16">
        <v>12</v>
      </c>
      <c r="B16" s="16"/>
      <c r="C16" s="16" t="s">
        <v>11</v>
      </c>
      <c r="D16" s="16" t="s">
        <v>50</v>
      </c>
      <c r="E16" s="18">
        <v>3</v>
      </c>
      <c r="F16" s="19" t="s">
        <v>51</v>
      </c>
      <c r="G16" s="19" t="s">
        <v>52</v>
      </c>
      <c r="H16" s="16" t="s">
        <v>15</v>
      </c>
      <c r="I16" s="31" t="s">
        <v>16</v>
      </c>
    </row>
    <row r="17" s="4" customFormat="1" ht="38" customHeight="1" spans="1:9">
      <c r="A17" s="24" t="s">
        <v>53</v>
      </c>
      <c r="B17" s="25"/>
      <c r="C17" s="26"/>
      <c r="D17" s="27"/>
      <c r="E17" s="28">
        <f>SUM(E4:E16)</f>
        <v>17</v>
      </c>
      <c r="F17" s="29" t="s">
        <v>54</v>
      </c>
      <c r="G17" s="29" t="s">
        <v>54</v>
      </c>
      <c r="H17" s="29" t="s">
        <v>54</v>
      </c>
      <c r="I17" s="32" t="s">
        <v>54</v>
      </c>
    </row>
    <row r="30" ht="14.25" spans="7:7">
      <c r="G30" s="19"/>
    </row>
  </sheetData>
  <sheetProtection selectLockedCells="1" selectUnlockedCells="1"/>
  <autoFilter ref="A3:I17">
    <extLst/>
  </autoFilter>
  <mergeCells count="3">
    <mergeCell ref="A1:D1"/>
    <mergeCell ref="A2:I2"/>
    <mergeCell ref="C4:C15"/>
  </mergeCells>
  <dataValidations count="1">
    <dataValidation type="list" allowBlank="1" showInputMessage="1" showErrorMessage="1" sqref="J2 K2:XFD2">
      <formula1>"博士,硕士研究生,大学本科,大学专科,中专及以下"</formula1>
    </dataValidation>
  </dataValidations>
  <hyperlinks>
    <hyperlink ref="I6" r:id="rId1" display="https://zhaopin.gyckjt.cn" tooltip="https://zhaopin.gyckjt.cn"/>
    <hyperlink ref="I5" r:id="rId1" display="https://zhaopin.gyckjt.cn" tooltip="https://zhaopin.gyckjt.cn"/>
    <hyperlink ref="I4" r:id="rId1" display="https://zhaopin.gyckjt.cn" tooltip="https://zhaopin.gyckjt.cn"/>
    <hyperlink ref="I7" r:id="rId1" display="https://zhaopin.gyckjt.cn" tooltip="https://zhaopin.gyckjt.cn"/>
    <hyperlink ref="I10" r:id="rId1" display="https://zhaopin.gyckjt.cn" tooltip="https://zhaopin.gyckjt.cn"/>
    <hyperlink ref="I11" r:id="rId1" display="https://zhaopin.gyckjt.cn" tooltip="https://zhaopin.gyckjt.cn"/>
    <hyperlink ref="I13" r:id="rId1" display="https://zhaopin.gyckjt.cn" tooltip="https://zhaopin.gyckjt.cn"/>
    <hyperlink ref="I14" r:id="rId1" display="https://zhaopin.gyckjt.cn" tooltip="https://zhaopin.gyckjt.cn"/>
    <hyperlink ref="I15" r:id="rId1" display="https://zhaopin.gyckjt.cn" tooltip="https://zhaopin.gyckjt.cn"/>
    <hyperlink ref="I16" r:id="rId1" display="https://zhaopin.gyckjt.cn" tooltip="https://zhaopin.gyckjt.cn"/>
  </hyperlinks>
  <pageMargins left="0.314583333333333" right="0.0388888888888889" top="0.393055555555556" bottom="0.0784722222222222" header="0.196527777777778" footer="0.118055555555556"/>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兔子爱吃肉</cp:lastModifiedBy>
  <dcterms:created xsi:type="dcterms:W3CDTF">2019-11-11T08:30:00Z</dcterms:created>
  <dcterms:modified xsi:type="dcterms:W3CDTF">2024-03-26T04:46:09Z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316ECBB9BC744C09B8680024A9540A23_13</vt:lpwstr>
  </property>
  <property fmtid="{D5CDD505-2E9C-101B-9397-08002B2CF9AE}" pid="4" name="KSOReadingLayout">
    <vt:bool>true</vt:bool>
  </property>
</Properties>
</file>